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порт инвентарь" sheetId="3" r:id="rId1"/>
  </sheets>
  <calcPr calcId="145621"/>
</workbook>
</file>

<file path=xl/calcChain.xml><?xml version="1.0" encoding="utf-8"?>
<calcChain xmlns="http://schemas.openxmlformats.org/spreadsheetml/2006/main">
  <c r="F52" i="3" l="1"/>
  <c r="F48" i="3"/>
  <c r="F24" i="3"/>
</calcChain>
</file>

<file path=xl/sharedStrings.xml><?xml version="1.0" encoding="utf-8"?>
<sst xmlns="http://schemas.openxmlformats.org/spreadsheetml/2006/main" count="143" uniqueCount="57">
  <si>
    <t xml:space="preserve"> </t>
  </si>
  <si>
    <t>№</t>
  </si>
  <si>
    <t>номенклатурний номер</t>
  </si>
  <si>
    <t>наименование и краткая характеристика объекта</t>
  </si>
  <si>
    <t>единица измерения</t>
  </si>
  <si>
    <t>к-во</t>
  </si>
  <si>
    <t>сумма</t>
  </si>
  <si>
    <t>приход</t>
  </si>
  <si>
    <t>шт</t>
  </si>
  <si>
    <t>Перекладина навесная</t>
  </si>
  <si>
    <t>компл</t>
  </si>
  <si>
    <t>Скакалка</t>
  </si>
  <si>
    <t>конус</t>
  </si>
  <si>
    <t>флажок разметочный</t>
  </si>
  <si>
    <t>Стартовые колодки</t>
  </si>
  <si>
    <t>Стойки волейбольные</t>
  </si>
  <si>
    <t>штанга тренировочные</t>
  </si>
  <si>
    <t>Палочка эстафетная игровая, алюминевая</t>
  </si>
  <si>
    <t>Мост гимнастический подкидной</t>
  </si>
  <si>
    <t>Мат гимнастический</t>
  </si>
  <si>
    <t>Дуги для подлезания, разноцветные</t>
  </si>
  <si>
    <t>Лестница координационная</t>
  </si>
  <si>
    <t>Сетка для минифутбола/гандбола</t>
  </si>
  <si>
    <t xml:space="preserve">Сетка волейбольная, </t>
  </si>
  <si>
    <t>Мяч баскетбольный</t>
  </si>
  <si>
    <t xml:space="preserve">Мяч волейбольный </t>
  </si>
  <si>
    <t>Мяч футбольный</t>
  </si>
  <si>
    <t>Гиря уральская 16 кг</t>
  </si>
  <si>
    <t>Гиря уральская 8 кг</t>
  </si>
  <si>
    <t>Гантели переменной массы</t>
  </si>
  <si>
    <t>Гиря уральская 32 кг</t>
  </si>
  <si>
    <t>Стенка гимнастическая</t>
  </si>
  <si>
    <t>канат для перетягивания</t>
  </si>
  <si>
    <t>козел гимнастический</t>
  </si>
  <si>
    <t>консоль для подвесных снарядов</t>
  </si>
  <si>
    <t>брусья навесные для шведской стенки со спинкой</t>
  </si>
  <si>
    <t>ворота для гандбола и минифутбола</t>
  </si>
  <si>
    <t>бревно гимнастическое тренировочное</t>
  </si>
  <si>
    <t>медицинбол</t>
  </si>
  <si>
    <t>доска наклонная навесная</t>
  </si>
  <si>
    <t>Стойки для прыжков в высоту</t>
  </si>
  <si>
    <t>планка для прыжков в высоту</t>
  </si>
  <si>
    <t>обруч гимнастический</t>
  </si>
  <si>
    <t>граната для метания спортивная</t>
  </si>
  <si>
    <t>барьер легкоатлетический регулируемой высоты</t>
  </si>
  <si>
    <t>перекладина гимнастическая универсальная</t>
  </si>
  <si>
    <t>конь гимнастический переменной высоты</t>
  </si>
  <si>
    <t>ферма баскетбольная вынос 1,2м для щита</t>
  </si>
  <si>
    <t>щит баскетбольный</t>
  </si>
  <si>
    <t>скамейка гимнастическая</t>
  </si>
  <si>
    <t>брусья гимнастические</t>
  </si>
  <si>
    <t>сетка баскетбольная</t>
  </si>
  <si>
    <t>кольцо баскетбольное</t>
  </si>
  <si>
    <t>канат для лазания</t>
  </si>
  <si>
    <t>Всего:</t>
  </si>
  <si>
    <t>иное движимое имущество</t>
  </si>
  <si>
    <t>запасы со сроком годности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</si>
</sst>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164" fontId="0" fillId="0" borderId="0" xfId="0" applyNumberFormat="1" applyFont="1"/>
    <xf numFmtId="2" fontId="0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0" fontId="0" fillId="0" borderId="0" xfId="0" applyFont="1"/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right" vertical="center"/>
    </xf>
    <xf numFmtId="2" fontId="1" fillId="0" borderId="9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1" fillId="2" borderId="9" xfId="0" applyNumberFormat="1" applyFont="1" applyFill="1" applyBorder="1" applyAlignment="1">
      <alignment horizontal="right" vertical="center"/>
    </xf>
    <xf numFmtId="2" fontId="1" fillId="2" borderId="9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164" fontId="1" fillId="2" borderId="10" xfId="0" applyNumberFormat="1" applyFont="1" applyFill="1" applyBorder="1" applyAlignment="1">
      <alignment horizontal="right" vertical="center"/>
    </xf>
    <xf numFmtId="2" fontId="1" fillId="2" borderId="10" xfId="0" applyNumberFormat="1" applyFont="1" applyFill="1" applyBorder="1" applyAlignment="1">
      <alignment horizontal="right" vertical="center"/>
    </xf>
    <xf numFmtId="2" fontId="0" fillId="0" borderId="4" xfId="0" applyNumberFormat="1" applyBorder="1"/>
    <xf numFmtId="2" fontId="0" fillId="0" borderId="0" xfId="0" applyNumberForma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right" vertical="center"/>
    </xf>
    <xf numFmtId="2" fontId="2" fillId="2" borderId="1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right" vertical="center"/>
    </xf>
    <xf numFmtId="2" fontId="2" fillId="0" borderId="9" xfId="0" applyNumberFormat="1" applyFont="1" applyBorder="1" applyAlignment="1">
      <alignment horizontal="right" vertical="center"/>
    </xf>
    <xf numFmtId="0" fontId="4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right" vertical="center"/>
    </xf>
    <xf numFmtId="2" fontId="2" fillId="2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2" fontId="2" fillId="0" borderId="4" xfId="0" applyNumberFormat="1" applyFont="1" applyBorder="1" applyAlignment="1">
      <alignment horizontal="right" vertical="center"/>
    </xf>
    <xf numFmtId="2" fontId="4" fillId="0" borderId="0" xfId="0" applyNumberFormat="1" applyFont="1" applyBorder="1"/>
    <xf numFmtId="0" fontId="0" fillId="0" borderId="4" xfId="0" applyBorder="1"/>
    <xf numFmtId="0" fontId="4" fillId="0" borderId="4" xfId="0" applyFont="1" applyBorder="1"/>
    <xf numFmtId="2" fontId="4" fillId="0" borderId="4" xfId="0" applyNumberFormat="1" applyFont="1" applyBorder="1"/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C30" sqref="C30"/>
    </sheetView>
  </sheetViews>
  <sheetFormatPr defaultRowHeight="15" x14ac:dyDescent="0.25"/>
  <cols>
    <col min="1" max="1" width="5.7109375" style="20" customWidth="1"/>
    <col min="2" max="2" width="10.7109375" style="9" customWidth="1"/>
    <col min="3" max="3" width="49.140625" style="21" customWidth="1"/>
    <col min="4" max="4" width="6.7109375" style="9" customWidth="1"/>
    <col min="5" max="5" width="10.7109375" style="3" customWidth="1"/>
    <col min="6" max="6" width="10.7109375" style="4" customWidth="1"/>
    <col min="7" max="7" width="29.28515625" customWidth="1"/>
    <col min="185" max="185" width="5.7109375" customWidth="1"/>
    <col min="186" max="186" width="10.7109375" customWidth="1"/>
    <col min="187" max="187" width="49.140625" customWidth="1"/>
    <col min="188" max="188" width="6.7109375" customWidth="1"/>
    <col min="189" max="191" width="10.7109375" customWidth="1"/>
    <col min="192" max="192" width="12" customWidth="1"/>
    <col min="193" max="194" width="10.7109375" customWidth="1"/>
    <col min="195" max="195" width="8.7109375" customWidth="1"/>
    <col min="196" max="196" width="11.140625" customWidth="1"/>
    <col min="197" max="197" width="8.42578125" customWidth="1"/>
    <col min="198" max="198" width="10.140625" customWidth="1"/>
    <col min="199" max="199" width="7.140625" customWidth="1"/>
    <col min="200" max="200" width="7.5703125" customWidth="1"/>
    <col min="201" max="262" width="10.7109375" customWidth="1"/>
    <col min="441" max="441" width="5.7109375" customWidth="1"/>
    <col min="442" max="442" width="10.7109375" customWidth="1"/>
    <col min="443" max="443" width="49.140625" customWidth="1"/>
    <col min="444" max="444" width="6.7109375" customWidth="1"/>
    <col min="445" max="447" width="10.7109375" customWidth="1"/>
    <col min="448" max="448" width="12" customWidth="1"/>
    <col min="449" max="450" width="10.7109375" customWidth="1"/>
    <col min="451" max="451" width="8.7109375" customWidth="1"/>
    <col min="452" max="452" width="11.140625" customWidth="1"/>
    <col min="453" max="453" width="8.42578125" customWidth="1"/>
    <col min="454" max="454" width="10.140625" customWidth="1"/>
    <col min="455" max="455" width="7.140625" customWidth="1"/>
    <col min="456" max="456" width="7.5703125" customWidth="1"/>
    <col min="457" max="518" width="10.7109375" customWidth="1"/>
    <col min="697" max="697" width="5.7109375" customWidth="1"/>
    <col min="698" max="698" width="10.7109375" customWidth="1"/>
    <col min="699" max="699" width="49.140625" customWidth="1"/>
    <col min="700" max="700" width="6.7109375" customWidth="1"/>
    <col min="701" max="703" width="10.7109375" customWidth="1"/>
    <col min="704" max="704" width="12" customWidth="1"/>
    <col min="705" max="706" width="10.7109375" customWidth="1"/>
    <col min="707" max="707" width="8.7109375" customWidth="1"/>
    <col min="708" max="708" width="11.140625" customWidth="1"/>
    <col min="709" max="709" width="8.42578125" customWidth="1"/>
    <col min="710" max="710" width="10.140625" customWidth="1"/>
    <col min="711" max="711" width="7.140625" customWidth="1"/>
    <col min="712" max="712" width="7.5703125" customWidth="1"/>
    <col min="713" max="774" width="10.7109375" customWidth="1"/>
    <col min="953" max="953" width="5.7109375" customWidth="1"/>
    <col min="954" max="954" width="10.7109375" customWidth="1"/>
    <col min="955" max="955" width="49.140625" customWidth="1"/>
    <col min="956" max="956" width="6.7109375" customWidth="1"/>
    <col min="957" max="959" width="10.7109375" customWidth="1"/>
    <col min="960" max="960" width="12" customWidth="1"/>
    <col min="961" max="962" width="10.7109375" customWidth="1"/>
    <col min="963" max="963" width="8.7109375" customWidth="1"/>
    <col min="964" max="964" width="11.140625" customWidth="1"/>
    <col min="965" max="965" width="8.42578125" customWidth="1"/>
    <col min="966" max="966" width="10.140625" customWidth="1"/>
    <col min="967" max="967" width="7.140625" customWidth="1"/>
    <col min="968" max="968" width="7.5703125" customWidth="1"/>
    <col min="969" max="1030" width="10.7109375" customWidth="1"/>
    <col min="1209" max="1209" width="5.7109375" customWidth="1"/>
    <col min="1210" max="1210" width="10.7109375" customWidth="1"/>
    <col min="1211" max="1211" width="49.140625" customWidth="1"/>
    <col min="1212" max="1212" width="6.7109375" customWidth="1"/>
    <col min="1213" max="1215" width="10.7109375" customWidth="1"/>
    <col min="1216" max="1216" width="12" customWidth="1"/>
    <col min="1217" max="1218" width="10.7109375" customWidth="1"/>
    <col min="1219" max="1219" width="8.7109375" customWidth="1"/>
    <col min="1220" max="1220" width="11.140625" customWidth="1"/>
    <col min="1221" max="1221" width="8.42578125" customWidth="1"/>
    <col min="1222" max="1222" width="10.140625" customWidth="1"/>
    <col min="1223" max="1223" width="7.140625" customWidth="1"/>
    <col min="1224" max="1224" width="7.5703125" customWidth="1"/>
    <col min="1225" max="1286" width="10.7109375" customWidth="1"/>
    <col min="1465" max="1465" width="5.7109375" customWidth="1"/>
    <col min="1466" max="1466" width="10.7109375" customWidth="1"/>
    <col min="1467" max="1467" width="49.140625" customWidth="1"/>
    <col min="1468" max="1468" width="6.7109375" customWidth="1"/>
    <col min="1469" max="1471" width="10.7109375" customWidth="1"/>
    <col min="1472" max="1472" width="12" customWidth="1"/>
    <col min="1473" max="1474" width="10.7109375" customWidth="1"/>
    <col min="1475" max="1475" width="8.7109375" customWidth="1"/>
    <col min="1476" max="1476" width="11.140625" customWidth="1"/>
    <col min="1477" max="1477" width="8.42578125" customWidth="1"/>
    <col min="1478" max="1478" width="10.140625" customWidth="1"/>
    <col min="1479" max="1479" width="7.140625" customWidth="1"/>
    <col min="1480" max="1480" width="7.5703125" customWidth="1"/>
    <col min="1481" max="1542" width="10.7109375" customWidth="1"/>
    <col min="1721" max="1721" width="5.7109375" customWidth="1"/>
    <col min="1722" max="1722" width="10.7109375" customWidth="1"/>
    <col min="1723" max="1723" width="49.140625" customWidth="1"/>
    <col min="1724" max="1724" width="6.7109375" customWidth="1"/>
    <col min="1725" max="1727" width="10.7109375" customWidth="1"/>
    <col min="1728" max="1728" width="12" customWidth="1"/>
    <col min="1729" max="1730" width="10.7109375" customWidth="1"/>
    <col min="1731" max="1731" width="8.7109375" customWidth="1"/>
    <col min="1732" max="1732" width="11.140625" customWidth="1"/>
    <col min="1733" max="1733" width="8.42578125" customWidth="1"/>
    <col min="1734" max="1734" width="10.140625" customWidth="1"/>
    <col min="1735" max="1735" width="7.140625" customWidth="1"/>
    <col min="1736" max="1736" width="7.5703125" customWidth="1"/>
    <col min="1737" max="1798" width="10.7109375" customWidth="1"/>
    <col min="1977" max="1977" width="5.7109375" customWidth="1"/>
    <col min="1978" max="1978" width="10.7109375" customWidth="1"/>
    <col min="1979" max="1979" width="49.140625" customWidth="1"/>
    <col min="1980" max="1980" width="6.7109375" customWidth="1"/>
    <col min="1981" max="1983" width="10.7109375" customWidth="1"/>
    <col min="1984" max="1984" width="12" customWidth="1"/>
    <col min="1985" max="1986" width="10.7109375" customWidth="1"/>
    <col min="1987" max="1987" width="8.7109375" customWidth="1"/>
    <col min="1988" max="1988" width="11.140625" customWidth="1"/>
    <col min="1989" max="1989" width="8.42578125" customWidth="1"/>
    <col min="1990" max="1990" width="10.140625" customWidth="1"/>
    <col min="1991" max="1991" width="7.140625" customWidth="1"/>
    <col min="1992" max="1992" width="7.5703125" customWidth="1"/>
    <col min="1993" max="2054" width="10.7109375" customWidth="1"/>
    <col min="2233" max="2233" width="5.7109375" customWidth="1"/>
    <col min="2234" max="2234" width="10.7109375" customWidth="1"/>
    <col min="2235" max="2235" width="49.140625" customWidth="1"/>
    <col min="2236" max="2236" width="6.7109375" customWidth="1"/>
    <col min="2237" max="2239" width="10.7109375" customWidth="1"/>
    <col min="2240" max="2240" width="12" customWidth="1"/>
    <col min="2241" max="2242" width="10.7109375" customWidth="1"/>
    <col min="2243" max="2243" width="8.7109375" customWidth="1"/>
    <col min="2244" max="2244" width="11.140625" customWidth="1"/>
    <col min="2245" max="2245" width="8.42578125" customWidth="1"/>
    <col min="2246" max="2246" width="10.140625" customWidth="1"/>
    <col min="2247" max="2247" width="7.140625" customWidth="1"/>
    <col min="2248" max="2248" width="7.5703125" customWidth="1"/>
    <col min="2249" max="2310" width="10.7109375" customWidth="1"/>
    <col min="2489" max="2489" width="5.7109375" customWidth="1"/>
    <col min="2490" max="2490" width="10.7109375" customWidth="1"/>
    <col min="2491" max="2491" width="49.140625" customWidth="1"/>
    <col min="2492" max="2492" width="6.7109375" customWidth="1"/>
    <col min="2493" max="2495" width="10.7109375" customWidth="1"/>
    <col min="2496" max="2496" width="12" customWidth="1"/>
    <col min="2497" max="2498" width="10.7109375" customWidth="1"/>
    <col min="2499" max="2499" width="8.7109375" customWidth="1"/>
    <col min="2500" max="2500" width="11.140625" customWidth="1"/>
    <col min="2501" max="2501" width="8.42578125" customWidth="1"/>
    <col min="2502" max="2502" width="10.140625" customWidth="1"/>
    <col min="2503" max="2503" width="7.140625" customWidth="1"/>
    <col min="2504" max="2504" width="7.5703125" customWidth="1"/>
    <col min="2505" max="2566" width="10.7109375" customWidth="1"/>
    <col min="2745" max="2745" width="5.7109375" customWidth="1"/>
    <col min="2746" max="2746" width="10.7109375" customWidth="1"/>
    <col min="2747" max="2747" width="49.140625" customWidth="1"/>
    <col min="2748" max="2748" width="6.7109375" customWidth="1"/>
    <col min="2749" max="2751" width="10.7109375" customWidth="1"/>
    <col min="2752" max="2752" width="12" customWidth="1"/>
    <col min="2753" max="2754" width="10.7109375" customWidth="1"/>
    <col min="2755" max="2755" width="8.7109375" customWidth="1"/>
    <col min="2756" max="2756" width="11.140625" customWidth="1"/>
    <col min="2757" max="2757" width="8.42578125" customWidth="1"/>
    <col min="2758" max="2758" width="10.140625" customWidth="1"/>
    <col min="2759" max="2759" width="7.140625" customWidth="1"/>
    <col min="2760" max="2760" width="7.5703125" customWidth="1"/>
    <col min="2761" max="2822" width="10.7109375" customWidth="1"/>
    <col min="3001" max="3001" width="5.7109375" customWidth="1"/>
    <col min="3002" max="3002" width="10.7109375" customWidth="1"/>
    <col min="3003" max="3003" width="49.140625" customWidth="1"/>
    <col min="3004" max="3004" width="6.7109375" customWidth="1"/>
    <col min="3005" max="3007" width="10.7109375" customWidth="1"/>
    <col min="3008" max="3008" width="12" customWidth="1"/>
    <col min="3009" max="3010" width="10.7109375" customWidth="1"/>
    <col min="3011" max="3011" width="8.7109375" customWidth="1"/>
    <col min="3012" max="3012" width="11.140625" customWidth="1"/>
    <col min="3013" max="3013" width="8.42578125" customWidth="1"/>
    <col min="3014" max="3014" width="10.140625" customWidth="1"/>
    <col min="3015" max="3015" width="7.140625" customWidth="1"/>
    <col min="3016" max="3016" width="7.5703125" customWidth="1"/>
    <col min="3017" max="3078" width="10.7109375" customWidth="1"/>
    <col min="3257" max="3257" width="5.7109375" customWidth="1"/>
    <col min="3258" max="3258" width="10.7109375" customWidth="1"/>
    <col min="3259" max="3259" width="49.140625" customWidth="1"/>
    <col min="3260" max="3260" width="6.7109375" customWidth="1"/>
    <col min="3261" max="3263" width="10.7109375" customWidth="1"/>
    <col min="3264" max="3264" width="12" customWidth="1"/>
    <col min="3265" max="3266" width="10.7109375" customWidth="1"/>
    <col min="3267" max="3267" width="8.7109375" customWidth="1"/>
    <col min="3268" max="3268" width="11.140625" customWidth="1"/>
    <col min="3269" max="3269" width="8.42578125" customWidth="1"/>
    <col min="3270" max="3270" width="10.140625" customWidth="1"/>
    <col min="3271" max="3271" width="7.140625" customWidth="1"/>
    <col min="3272" max="3272" width="7.5703125" customWidth="1"/>
    <col min="3273" max="3334" width="10.7109375" customWidth="1"/>
    <col min="3513" max="3513" width="5.7109375" customWidth="1"/>
    <col min="3514" max="3514" width="10.7109375" customWidth="1"/>
    <col min="3515" max="3515" width="49.140625" customWidth="1"/>
    <col min="3516" max="3516" width="6.7109375" customWidth="1"/>
    <col min="3517" max="3519" width="10.7109375" customWidth="1"/>
    <col min="3520" max="3520" width="12" customWidth="1"/>
    <col min="3521" max="3522" width="10.7109375" customWidth="1"/>
    <col min="3523" max="3523" width="8.7109375" customWidth="1"/>
    <col min="3524" max="3524" width="11.140625" customWidth="1"/>
    <col min="3525" max="3525" width="8.42578125" customWidth="1"/>
    <col min="3526" max="3526" width="10.140625" customWidth="1"/>
    <col min="3527" max="3527" width="7.140625" customWidth="1"/>
    <col min="3528" max="3528" width="7.5703125" customWidth="1"/>
    <col min="3529" max="3590" width="10.7109375" customWidth="1"/>
    <col min="3769" max="3769" width="5.7109375" customWidth="1"/>
    <col min="3770" max="3770" width="10.7109375" customWidth="1"/>
    <col min="3771" max="3771" width="49.140625" customWidth="1"/>
    <col min="3772" max="3772" width="6.7109375" customWidth="1"/>
    <col min="3773" max="3775" width="10.7109375" customWidth="1"/>
    <col min="3776" max="3776" width="12" customWidth="1"/>
    <col min="3777" max="3778" width="10.7109375" customWidth="1"/>
    <col min="3779" max="3779" width="8.7109375" customWidth="1"/>
    <col min="3780" max="3780" width="11.140625" customWidth="1"/>
    <col min="3781" max="3781" width="8.42578125" customWidth="1"/>
    <col min="3782" max="3782" width="10.140625" customWidth="1"/>
    <col min="3783" max="3783" width="7.140625" customWidth="1"/>
    <col min="3784" max="3784" width="7.5703125" customWidth="1"/>
    <col min="3785" max="3846" width="10.7109375" customWidth="1"/>
    <col min="4025" max="4025" width="5.7109375" customWidth="1"/>
    <col min="4026" max="4026" width="10.7109375" customWidth="1"/>
    <col min="4027" max="4027" width="49.140625" customWidth="1"/>
    <col min="4028" max="4028" width="6.7109375" customWidth="1"/>
    <col min="4029" max="4031" width="10.7109375" customWidth="1"/>
    <col min="4032" max="4032" width="12" customWidth="1"/>
    <col min="4033" max="4034" width="10.7109375" customWidth="1"/>
    <col min="4035" max="4035" width="8.7109375" customWidth="1"/>
    <col min="4036" max="4036" width="11.140625" customWidth="1"/>
    <col min="4037" max="4037" width="8.42578125" customWidth="1"/>
    <col min="4038" max="4038" width="10.140625" customWidth="1"/>
    <col min="4039" max="4039" width="7.140625" customWidth="1"/>
    <col min="4040" max="4040" width="7.5703125" customWidth="1"/>
    <col min="4041" max="4102" width="10.7109375" customWidth="1"/>
    <col min="4281" max="4281" width="5.7109375" customWidth="1"/>
    <col min="4282" max="4282" width="10.7109375" customWidth="1"/>
    <col min="4283" max="4283" width="49.140625" customWidth="1"/>
    <col min="4284" max="4284" width="6.7109375" customWidth="1"/>
    <col min="4285" max="4287" width="10.7109375" customWidth="1"/>
    <col min="4288" max="4288" width="12" customWidth="1"/>
    <col min="4289" max="4290" width="10.7109375" customWidth="1"/>
    <col min="4291" max="4291" width="8.7109375" customWidth="1"/>
    <col min="4292" max="4292" width="11.140625" customWidth="1"/>
    <col min="4293" max="4293" width="8.42578125" customWidth="1"/>
    <col min="4294" max="4294" width="10.140625" customWidth="1"/>
    <col min="4295" max="4295" width="7.140625" customWidth="1"/>
    <col min="4296" max="4296" width="7.5703125" customWidth="1"/>
    <col min="4297" max="4358" width="10.7109375" customWidth="1"/>
    <col min="4537" max="4537" width="5.7109375" customWidth="1"/>
    <col min="4538" max="4538" width="10.7109375" customWidth="1"/>
    <col min="4539" max="4539" width="49.140625" customWidth="1"/>
    <col min="4540" max="4540" width="6.7109375" customWidth="1"/>
    <col min="4541" max="4543" width="10.7109375" customWidth="1"/>
    <col min="4544" max="4544" width="12" customWidth="1"/>
    <col min="4545" max="4546" width="10.7109375" customWidth="1"/>
    <col min="4547" max="4547" width="8.7109375" customWidth="1"/>
    <col min="4548" max="4548" width="11.140625" customWidth="1"/>
    <col min="4549" max="4549" width="8.42578125" customWidth="1"/>
    <col min="4550" max="4550" width="10.140625" customWidth="1"/>
    <col min="4551" max="4551" width="7.140625" customWidth="1"/>
    <col min="4552" max="4552" width="7.5703125" customWidth="1"/>
    <col min="4553" max="4614" width="10.7109375" customWidth="1"/>
    <col min="4793" max="4793" width="5.7109375" customWidth="1"/>
    <col min="4794" max="4794" width="10.7109375" customWidth="1"/>
    <col min="4795" max="4795" width="49.140625" customWidth="1"/>
    <col min="4796" max="4796" width="6.7109375" customWidth="1"/>
    <col min="4797" max="4799" width="10.7109375" customWidth="1"/>
    <col min="4800" max="4800" width="12" customWidth="1"/>
    <col min="4801" max="4802" width="10.7109375" customWidth="1"/>
    <col min="4803" max="4803" width="8.7109375" customWidth="1"/>
    <col min="4804" max="4804" width="11.140625" customWidth="1"/>
    <col min="4805" max="4805" width="8.42578125" customWidth="1"/>
    <col min="4806" max="4806" width="10.140625" customWidth="1"/>
    <col min="4807" max="4807" width="7.140625" customWidth="1"/>
    <col min="4808" max="4808" width="7.5703125" customWidth="1"/>
    <col min="4809" max="4870" width="10.7109375" customWidth="1"/>
    <col min="5049" max="5049" width="5.7109375" customWidth="1"/>
    <col min="5050" max="5050" width="10.7109375" customWidth="1"/>
    <col min="5051" max="5051" width="49.140625" customWidth="1"/>
    <col min="5052" max="5052" width="6.7109375" customWidth="1"/>
    <col min="5053" max="5055" width="10.7109375" customWidth="1"/>
    <col min="5056" max="5056" width="12" customWidth="1"/>
    <col min="5057" max="5058" width="10.7109375" customWidth="1"/>
    <col min="5059" max="5059" width="8.7109375" customWidth="1"/>
    <col min="5060" max="5060" width="11.140625" customWidth="1"/>
    <col min="5061" max="5061" width="8.42578125" customWidth="1"/>
    <col min="5062" max="5062" width="10.140625" customWidth="1"/>
    <col min="5063" max="5063" width="7.140625" customWidth="1"/>
    <col min="5064" max="5064" width="7.5703125" customWidth="1"/>
    <col min="5065" max="5126" width="10.7109375" customWidth="1"/>
    <col min="5305" max="5305" width="5.7109375" customWidth="1"/>
    <col min="5306" max="5306" width="10.7109375" customWidth="1"/>
    <col min="5307" max="5307" width="49.140625" customWidth="1"/>
    <col min="5308" max="5308" width="6.7109375" customWidth="1"/>
    <col min="5309" max="5311" width="10.7109375" customWidth="1"/>
    <col min="5312" max="5312" width="12" customWidth="1"/>
    <col min="5313" max="5314" width="10.7109375" customWidth="1"/>
    <col min="5315" max="5315" width="8.7109375" customWidth="1"/>
    <col min="5316" max="5316" width="11.140625" customWidth="1"/>
    <col min="5317" max="5317" width="8.42578125" customWidth="1"/>
    <col min="5318" max="5318" width="10.140625" customWidth="1"/>
    <col min="5319" max="5319" width="7.140625" customWidth="1"/>
    <col min="5320" max="5320" width="7.5703125" customWidth="1"/>
    <col min="5321" max="5382" width="10.7109375" customWidth="1"/>
    <col min="5561" max="5561" width="5.7109375" customWidth="1"/>
    <col min="5562" max="5562" width="10.7109375" customWidth="1"/>
    <col min="5563" max="5563" width="49.140625" customWidth="1"/>
    <col min="5564" max="5564" width="6.7109375" customWidth="1"/>
    <col min="5565" max="5567" width="10.7109375" customWidth="1"/>
    <col min="5568" max="5568" width="12" customWidth="1"/>
    <col min="5569" max="5570" width="10.7109375" customWidth="1"/>
    <col min="5571" max="5571" width="8.7109375" customWidth="1"/>
    <col min="5572" max="5572" width="11.140625" customWidth="1"/>
    <col min="5573" max="5573" width="8.42578125" customWidth="1"/>
    <col min="5574" max="5574" width="10.140625" customWidth="1"/>
    <col min="5575" max="5575" width="7.140625" customWidth="1"/>
    <col min="5576" max="5576" width="7.5703125" customWidth="1"/>
    <col min="5577" max="5638" width="10.7109375" customWidth="1"/>
    <col min="5817" max="5817" width="5.7109375" customWidth="1"/>
    <col min="5818" max="5818" width="10.7109375" customWidth="1"/>
    <col min="5819" max="5819" width="49.140625" customWidth="1"/>
    <col min="5820" max="5820" width="6.7109375" customWidth="1"/>
    <col min="5821" max="5823" width="10.7109375" customWidth="1"/>
    <col min="5824" max="5824" width="12" customWidth="1"/>
    <col min="5825" max="5826" width="10.7109375" customWidth="1"/>
    <col min="5827" max="5827" width="8.7109375" customWidth="1"/>
    <col min="5828" max="5828" width="11.140625" customWidth="1"/>
    <col min="5829" max="5829" width="8.42578125" customWidth="1"/>
    <col min="5830" max="5830" width="10.140625" customWidth="1"/>
    <col min="5831" max="5831" width="7.140625" customWidth="1"/>
    <col min="5832" max="5832" width="7.5703125" customWidth="1"/>
    <col min="5833" max="5894" width="10.7109375" customWidth="1"/>
    <col min="6073" max="6073" width="5.7109375" customWidth="1"/>
    <col min="6074" max="6074" width="10.7109375" customWidth="1"/>
    <col min="6075" max="6075" width="49.140625" customWidth="1"/>
    <col min="6076" max="6076" width="6.7109375" customWidth="1"/>
    <col min="6077" max="6079" width="10.7109375" customWidth="1"/>
    <col min="6080" max="6080" width="12" customWidth="1"/>
    <col min="6081" max="6082" width="10.7109375" customWidth="1"/>
    <col min="6083" max="6083" width="8.7109375" customWidth="1"/>
    <col min="6084" max="6084" width="11.140625" customWidth="1"/>
    <col min="6085" max="6085" width="8.42578125" customWidth="1"/>
    <col min="6086" max="6086" width="10.140625" customWidth="1"/>
    <col min="6087" max="6087" width="7.140625" customWidth="1"/>
    <col min="6088" max="6088" width="7.5703125" customWidth="1"/>
    <col min="6089" max="6150" width="10.7109375" customWidth="1"/>
    <col min="6329" max="6329" width="5.7109375" customWidth="1"/>
    <col min="6330" max="6330" width="10.7109375" customWidth="1"/>
    <col min="6331" max="6331" width="49.140625" customWidth="1"/>
    <col min="6332" max="6332" width="6.7109375" customWidth="1"/>
    <col min="6333" max="6335" width="10.7109375" customWidth="1"/>
    <col min="6336" max="6336" width="12" customWidth="1"/>
    <col min="6337" max="6338" width="10.7109375" customWidth="1"/>
    <col min="6339" max="6339" width="8.7109375" customWidth="1"/>
    <col min="6340" max="6340" width="11.140625" customWidth="1"/>
    <col min="6341" max="6341" width="8.42578125" customWidth="1"/>
    <col min="6342" max="6342" width="10.140625" customWidth="1"/>
    <col min="6343" max="6343" width="7.140625" customWidth="1"/>
    <col min="6344" max="6344" width="7.5703125" customWidth="1"/>
    <col min="6345" max="6406" width="10.7109375" customWidth="1"/>
    <col min="6585" max="6585" width="5.7109375" customWidth="1"/>
    <col min="6586" max="6586" width="10.7109375" customWidth="1"/>
    <col min="6587" max="6587" width="49.140625" customWidth="1"/>
    <col min="6588" max="6588" width="6.7109375" customWidth="1"/>
    <col min="6589" max="6591" width="10.7109375" customWidth="1"/>
    <col min="6592" max="6592" width="12" customWidth="1"/>
    <col min="6593" max="6594" width="10.7109375" customWidth="1"/>
    <col min="6595" max="6595" width="8.7109375" customWidth="1"/>
    <col min="6596" max="6596" width="11.140625" customWidth="1"/>
    <col min="6597" max="6597" width="8.42578125" customWidth="1"/>
    <col min="6598" max="6598" width="10.140625" customWidth="1"/>
    <col min="6599" max="6599" width="7.140625" customWidth="1"/>
    <col min="6600" max="6600" width="7.5703125" customWidth="1"/>
    <col min="6601" max="6662" width="10.7109375" customWidth="1"/>
    <col min="6841" max="6841" width="5.7109375" customWidth="1"/>
    <col min="6842" max="6842" width="10.7109375" customWidth="1"/>
    <col min="6843" max="6843" width="49.140625" customWidth="1"/>
    <col min="6844" max="6844" width="6.7109375" customWidth="1"/>
    <col min="6845" max="6847" width="10.7109375" customWidth="1"/>
    <col min="6848" max="6848" width="12" customWidth="1"/>
    <col min="6849" max="6850" width="10.7109375" customWidth="1"/>
    <col min="6851" max="6851" width="8.7109375" customWidth="1"/>
    <col min="6852" max="6852" width="11.140625" customWidth="1"/>
    <col min="6853" max="6853" width="8.42578125" customWidth="1"/>
    <col min="6854" max="6854" width="10.140625" customWidth="1"/>
    <col min="6855" max="6855" width="7.140625" customWidth="1"/>
    <col min="6856" max="6856" width="7.5703125" customWidth="1"/>
    <col min="6857" max="6918" width="10.7109375" customWidth="1"/>
    <col min="7097" max="7097" width="5.7109375" customWidth="1"/>
    <col min="7098" max="7098" width="10.7109375" customWidth="1"/>
    <col min="7099" max="7099" width="49.140625" customWidth="1"/>
    <col min="7100" max="7100" width="6.7109375" customWidth="1"/>
    <col min="7101" max="7103" width="10.7109375" customWidth="1"/>
    <col min="7104" max="7104" width="12" customWidth="1"/>
    <col min="7105" max="7106" width="10.7109375" customWidth="1"/>
    <col min="7107" max="7107" width="8.7109375" customWidth="1"/>
    <col min="7108" max="7108" width="11.140625" customWidth="1"/>
    <col min="7109" max="7109" width="8.42578125" customWidth="1"/>
    <col min="7110" max="7110" width="10.140625" customWidth="1"/>
    <col min="7111" max="7111" width="7.140625" customWidth="1"/>
    <col min="7112" max="7112" width="7.5703125" customWidth="1"/>
    <col min="7113" max="7174" width="10.7109375" customWidth="1"/>
    <col min="7353" max="7353" width="5.7109375" customWidth="1"/>
    <col min="7354" max="7354" width="10.7109375" customWidth="1"/>
    <col min="7355" max="7355" width="49.140625" customWidth="1"/>
    <col min="7356" max="7356" width="6.7109375" customWidth="1"/>
    <col min="7357" max="7359" width="10.7109375" customWidth="1"/>
    <col min="7360" max="7360" width="12" customWidth="1"/>
    <col min="7361" max="7362" width="10.7109375" customWidth="1"/>
    <col min="7363" max="7363" width="8.7109375" customWidth="1"/>
    <col min="7364" max="7364" width="11.140625" customWidth="1"/>
    <col min="7365" max="7365" width="8.42578125" customWidth="1"/>
    <col min="7366" max="7366" width="10.140625" customWidth="1"/>
    <col min="7367" max="7367" width="7.140625" customWidth="1"/>
    <col min="7368" max="7368" width="7.5703125" customWidth="1"/>
    <col min="7369" max="7430" width="10.7109375" customWidth="1"/>
    <col min="7609" max="7609" width="5.7109375" customWidth="1"/>
    <col min="7610" max="7610" width="10.7109375" customWidth="1"/>
    <col min="7611" max="7611" width="49.140625" customWidth="1"/>
    <col min="7612" max="7612" width="6.7109375" customWidth="1"/>
    <col min="7613" max="7615" width="10.7109375" customWidth="1"/>
    <col min="7616" max="7616" width="12" customWidth="1"/>
    <col min="7617" max="7618" width="10.7109375" customWidth="1"/>
    <col min="7619" max="7619" width="8.7109375" customWidth="1"/>
    <col min="7620" max="7620" width="11.140625" customWidth="1"/>
    <col min="7621" max="7621" width="8.42578125" customWidth="1"/>
    <col min="7622" max="7622" width="10.140625" customWidth="1"/>
    <col min="7623" max="7623" width="7.140625" customWidth="1"/>
    <col min="7624" max="7624" width="7.5703125" customWidth="1"/>
    <col min="7625" max="7686" width="10.7109375" customWidth="1"/>
    <col min="7865" max="7865" width="5.7109375" customWidth="1"/>
    <col min="7866" max="7866" width="10.7109375" customWidth="1"/>
    <col min="7867" max="7867" width="49.140625" customWidth="1"/>
    <col min="7868" max="7868" width="6.7109375" customWidth="1"/>
    <col min="7869" max="7871" width="10.7109375" customWidth="1"/>
    <col min="7872" max="7872" width="12" customWidth="1"/>
    <col min="7873" max="7874" width="10.7109375" customWidth="1"/>
    <col min="7875" max="7875" width="8.7109375" customWidth="1"/>
    <col min="7876" max="7876" width="11.140625" customWidth="1"/>
    <col min="7877" max="7877" width="8.42578125" customWidth="1"/>
    <col min="7878" max="7878" width="10.140625" customWidth="1"/>
    <col min="7879" max="7879" width="7.140625" customWidth="1"/>
    <col min="7880" max="7880" width="7.5703125" customWidth="1"/>
    <col min="7881" max="7942" width="10.7109375" customWidth="1"/>
    <col min="8121" max="8121" width="5.7109375" customWidth="1"/>
    <col min="8122" max="8122" width="10.7109375" customWidth="1"/>
    <col min="8123" max="8123" width="49.140625" customWidth="1"/>
    <col min="8124" max="8124" width="6.7109375" customWidth="1"/>
    <col min="8125" max="8127" width="10.7109375" customWidth="1"/>
    <col min="8128" max="8128" width="12" customWidth="1"/>
    <col min="8129" max="8130" width="10.7109375" customWidth="1"/>
    <col min="8131" max="8131" width="8.7109375" customWidth="1"/>
    <col min="8132" max="8132" width="11.140625" customWidth="1"/>
    <col min="8133" max="8133" width="8.42578125" customWidth="1"/>
    <col min="8134" max="8134" width="10.140625" customWidth="1"/>
    <col min="8135" max="8135" width="7.140625" customWidth="1"/>
    <col min="8136" max="8136" width="7.5703125" customWidth="1"/>
    <col min="8137" max="8198" width="10.7109375" customWidth="1"/>
    <col min="8377" max="8377" width="5.7109375" customWidth="1"/>
    <col min="8378" max="8378" width="10.7109375" customWidth="1"/>
    <col min="8379" max="8379" width="49.140625" customWidth="1"/>
    <col min="8380" max="8380" width="6.7109375" customWidth="1"/>
    <col min="8381" max="8383" width="10.7109375" customWidth="1"/>
    <col min="8384" max="8384" width="12" customWidth="1"/>
    <col min="8385" max="8386" width="10.7109375" customWidth="1"/>
    <col min="8387" max="8387" width="8.7109375" customWidth="1"/>
    <col min="8388" max="8388" width="11.140625" customWidth="1"/>
    <col min="8389" max="8389" width="8.42578125" customWidth="1"/>
    <col min="8390" max="8390" width="10.140625" customWidth="1"/>
    <col min="8391" max="8391" width="7.140625" customWidth="1"/>
    <col min="8392" max="8392" width="7.5703125" customWidth="1"/>
    <col min="8393" max="8454" width="10.7109375" customWidth="1"/>
    <col min="8633" max="8633" width="5.7109375" customWidth="1"/>
    <col min="8634" max="8634" width="10.7109375" customWidth="1"/>
    <col min="8635" max="8635" width="49.140625" customWidth="1"/>
    <col min="8636" max="8636" width="6.7109375" customWidth="1"/>
    <col min="8637" max="8639" width="10.7109375" customWidth="1"/>
    <col min="8640" max="8640" width="12" customWidth="1"/>
    <col min="8641" max="8642" width="10.7109375" customWidth="1"/>
    <col min="8643" max="8643" width="8.7109375" customWidth="1"/>
    <col min="8644" max="8644" width="11.140625" customWidth="1"/>
    <col min="8645" max="8645" width="8.42578125" customWidth="1"/>
    <col min="8646" max="8646" width="10.140625" customWidth="1"/>
    <col min="8647" max="8647" width="7.140625" customWidth="1"/>
    <col min="8648" max="8648" width="7.5703125" customWidth="1"/>
    <col min="8649" max="8710" width="10.7109375" customWidth="1"/>
    <col min="8889" max="8889" width="5.7109375" customWidth="1"/>
    <col min="8890" max="8890" width="10.7109375" customWidth="1"/>
    <col min="8891" max="8891" width="49.140625" customWidth="1"/>
    <col min="8892" max="8892" width="6.7109375" customWidth="1"/>
    <col min="8893" max="8895" width="10.7109375" customWidth="1"/>
    <col min="8896" max="8896" width="12" customWidth="1"/>
    <col min="8897" max="8898" width="10.7109375" customWidth="1"/>
    <col min="8899" max="8899" width="8.7109375" customWidth="1"/>
    <col min="8900" max="8900" width="11.140625" customWidth="1"/>
    <col min="8901" max="8901" width="8.42578125" customWidth="1"/>
    <col min="8902" max="8902" width="10.140625" customWidth="1"/>
    <col min="8903" max="8903" width="7.140625" customWidth="1"/>
    <col min="8904" max="8904" width="7.5703125" customWidth="1"/>
    <col min="8905" max="8966" width="10.7109375" customWidth="1"/>
    <col min="9145" max="9145" width="5.7109375" customWidth="1"/>
    <col min="9146" max="9146" width="10.7109375" customWidth="1"/>
    <col min="9147" max="9147" width="49.140625" customWidth="1"/>
    <col min="9148" max="9148" width="6.7109375" customWidth="1"/>
    <col min="9149" max="9151" width="10.7109375" customWidth="1"/>
    <col min="9152" max="9152" width="12" customWidth="1"/>
    <col min="9153" max="9154" width="10.7109375" customWidth="1"/>
    <col min="9155" max="9155" width="8.7109375" customWidth="1"/>
    <col min="9156" max="9156" width="11.140625" customWidth="1"/>
    <col min="9157" max="9157" width="8.42578125" customWidth="1"/>
    <col min="9158" max="9158" width="10.140625" customWidth="1"/>
    <col min="9159" max="9159" width="7.140625" customWidth="1"/>
    <col min="9160" max="9160" width="7.5703125" customWidth="1"/>
    <col min="9161" max="9222" width="10.7109375" customWidth="1"/>
    <col min="9401" max="9401" width="5.7109375" customWidth="1"/>
    <col min="9402" max="9402" width="10.7109375" customWidth="1"/>
    <col min="9403" max="9403" width="49.140625" customWidth="1"/>
    <col min="9404" max="9404" width="6.7109375" customWidth="1"/>
    <col min="9405" max="9407" width="10.7109375" customWidth="1"/>
    <col min="9408" max="9408" width="12" customWidth="1"/>
    <col min="9409" max="9410" width="10.7109375" customWidth="1"/>
    <col min="9411" max="9411" width="8.7109375" customWidth="1"/>
    <col min="9412" max="9412" width="11.140625" customWidth="1"/>
    <col min="9413" max="9413" width="8.42578125" customWidth="1"/>
    <col min="9414" max="9414" width="10.140625" customWidth="1"/>
    <col min="9415" max="9415" width="7.140625" customWidth="1"/>
    <col min="9416" max="9416" width="7.5703125" customWidth="1"/>
    <col min="9417" max="9478" width="10.7109375" customWidth="1"/>
    <col min="9657" max="9657" width="5.7109375" customWidth="1"/>
    <col min="9658" max="9658" width="10.7109375" customWidth="1"/>
    <col min="9659" max="9659" width="49.140625" customWidth="1"/>
    <col min="9660" max="9660" width="6.7109375" customWidth="1"/>
    <col min="9661" max="9663" width="10.7109375" customWidth="1"/>
    <col min="9664" max="9664" width="12" customWidth="1"/>
    <col min="9665" max="9666" width="10.7109375" customWidth="1"/>
    <col min="9667" max="9667" width="8.7109375" customWidth="1"/>
    <col min="9668" max="9668" width="11.140625" customWidth="1"/>
    <col min="9669" max="9669" width="8.42578125" customWidth="1"/>
    <col min="9670" max="9670" width="10.140625" customWidth="1"/>
    <col min="9671" max="9671" width="7.140625" customWidth="1"/>
    <col min="9672" max="9672" width="7.5703125" customWidth="1"/>
    <col min="9673" max="9734" width="10.7109375" customWidth="1"/>
    <col min="9913" max="9913" width="5.7109375" customWidth="1"/>
    <col min="9914" max="9914" width="10.7109375" customWidth="1"/>
    <col min="9915" max="9915" width="49.140625" customWidth="1"/>
    <col min="9916" max="9916" width="6.7109375" customWidth="1"/>
    <col min="9917" max="9919" width="10.7109375" customWidth="1"/>
    <col min="9920" max="9920" width="12" customWidth="1"/>
    <col min="9921" max="9922" width="10.7109375" customWidth="1"/>
    <col min="9923" max="9923" width="8.7109375" customWidth="1"/>
    <col min="9924" max="9924" width="11.140625" customWidth="1"/>
    <col min="9925" max="9925" width="8.42578125" customWidth="1"/>
    <col min="9926" max="9926" width="10.140625" customWidth="1"/>
    <col min="9927" max="9927" width="7.140625" customWidth="1"/>
    <col min="9928" max="9928" width="7.5703125" customWidth="1"/>
    <col min="9929" max="9990" width="10.7109375" customWidth="1"/>
    <col min="10169" max="10169" width="5.7109375" customWidth="1"/>
    <col min="10170" max="10170" width="10.7109375" customWidth="1"/>
    <col min="10171" max="10171" width="49.140625" customWidth="1"/>
    <col min="10172" max="10172" width="6.7109375" customWidth="1"/>
    <col min="10173" max="10175" width="10.7109375" customWidth="1"/>
    <col min="10176" max="10176" width="12" customWidth="1"/>
    <col min="10177" max="10178" width="10.7109375" customWidth="1"/>
    <col min="10179" max="10179" width="8.7109375" customWidth="1"/>
    <col min="10180" max="10180" width="11.140625" customWidth="1"/>
    <col min="10181" max="10181" width="8.42578125" customWidth="1"/>
    <col min="10182" max="10182" width="10.140625" customWidth="1"/>
    <col min="10183" max="10183" width="7.140625" customWidth="1"/>
    <col min="10184" max="10184" width="7.5703125" customWidth="1"/>
    <col min="10185" max="10246" width="10.7109375" customWidth="1"/>
    <col min="10425" max="10425" width="5.7109375" customWidth="1"/>
    <col min="10426" max="10426" width="10.7109375" customWidth="1"/>
    <col min="10427" max="10427" width="49.140625" customWidth="1"/>
    <col min="10428" max="10428" width="6.7109375" customWidth="1"/>
    <col min="10429" max="10431" width="10.7109375" customWidth="1"/>
    <col min="10432" max="10432" width="12" customWidth="1"/>
    <col min="10433" max="10434" width="10.7109375" customWidth="1"/>
    <col min="10435" max="10435" width="8.7109375" customWidth="1"/>
    <col min="10436" max="10436" width="11.140625" customWidth="1"/>
    <col min="10437" max="10437" width="8.42578125" customWidth="1"/>
    <col min="10438" max="10438" width="10.140625" customWidth="1"/>
    <col min="10439" max="10439" width="7.140625" customWidth="1"/>
    <col min="10440" max="10440" width="7.5703125" customWidth="1"/>
    <col min="10441" max="10502" width="10.7109375" customWidth="1"/>
    <col min="10681" max="10681" width="5.7109375" customWidth="1"/>
    <col min="10682" max="10682" width="10.7109375" customWidth="1"/>
    <col min="10683" max="10683" width="49.140625" customWidth="1"/>
    <col min="10684" max="10684" width="6.7109375" customWidth="1"/>
    <col min="10685" max="10687" width="10.7109375" customWidth="1"/>
    <col min="10688" max="10688" width="12" customWidth="1"/>
    <col min="10689" max="10690" width="10.7109375" customWidth="1"/>
    <col min="10691" max="10691" width="8.7109375" customWidth="1"/>
    <col min="10692" max="10692" width="11.140625" customWidth="1"/>
    <col min="10693" max="10693" width="8.42578125" customWidth="1"/>
    <col min="10694" max="10694" width="10.140625" customWidth="1"/>
    <col min="10695" max="10695" width="7.140625" customWidth="1"/>
    <col min="10696" max="10696" width="7.5703125" customWidth="1"/>
    <col min="10697" max="10758" width="10.7109375" customWidth="1"/>
    <col min="10937" max="10937" width="5.7109375" customWidth="1"/>
    <col min="10938" max="10938" width="10.7109375" customWidth="1"/>
    <col min="10939" max="10939" width="49.140625" customWidth="1"/>
    <col min="10940" max="10940" width="6.7109375" customWidth="1"/>
    <col min="10941" max="10943" width="10.7109375" customWidth="1"/>
    <col min="10944" max="10944" width="12" customWidth="1"/>
    <col min="10945" max="10946" width="10.7109375" customWidth="1"/>
    <col min="10947" max="10947" width="8.7109375" customWidth="1"/>
    <col min="10948" max="10948" width="11.140625" customWidth="1"/>
    <col min="10949" max="10949" width="8.42578125" customWidth="1"/>
    <col min="10950" max="10950" width="10.140625" customWidth="1"/>
    <col min="10951" max="10951" width="7.140625" customWidth="1"/>
    <col min="10952" max="10952" width="7.5703125" customWidth="1"/>
    <col min="10953" max="11014" width="10.7109375" customWidth="1"/>
    <col min="11193" max="11193" width="5.7109375" customWidth="1"/>
    <col min="11194" max="11194" width="10.7109375" customWidth="1"/>
    <col min="11195" max="11195" width="49.140625" customWidth="1"/>
    <col min="11196" max="11196" width="6.7109375" customWidth="1"/>
    <col min="11197" max="11199" width="10.7109375" customWidth="1"/>
    <col min="11200" max="11200" width="12" customWidth="1"/>
    <col min="11201" max="11202" width="10.7109375" customWidth="1"/>
    <col min="11203" max="11203" width="8.7109375" customWidth="1"/>
    <col min="11204" max="11204" width="11.140625" customWidth="1"/>
    <col min="11205" max="11205" width="8.42578125" customWidth="1"/>
    <col min="11206" max="11206" width="10.140625" customWidth="1"/>
    <col min="11207" max="11207" width="7.140625" customWidth="1"/>
    <col min="11208" max="11208" width="7.5703125" customWidth="1"/>
    <col min="11209" max="11270" width="10.7109375" customWidth="1"/>
    <col min="11449" max="11449" width="5.7109375" customWidth="1"/>
    <col min="11450" max="11450" width="10.7109375" customWidth="1"/>
    <col min="11451" max="11451" width="49.140625" customWidth="1"/>
    <col min="11452" max="11452" width="6.7109375" customWidth="1"/>
    <col min="11453" max="11455" width="10.7109375" customWidth="1"/>
    <col min="11456" max="11456" width="12" customWidth="1"/>
    <col min="11457" max="11458" width="10.7109375" customWidth="1"/>
    <col min="11459" max="11459" width="8.7109375" customWidth="1"/>
    <col min="11460" max="11460" width="11.140625" customWidth="1"/>
    <col min="11461" max="11461" width="8.42578125" customWidth="1"/>
    <col min="11462" max="11462" width="10.140625" customWidth="1"/>
    <col min="11463" max="11463" width="7.140625" customWidth="1"/>
    <col min="11464" max="11464" width="7.5703125" customWidth="1"/>
    <col min="11465" max="11526" width="10.7109375" customWidth="1"/>
    <col min="11705" max="11705" width="5.7109375" customWidth="1"/>
    <col min="11706" max="11706" width="10.7109375" customWidth="1"/>
    <col min="11707" max="11707" width="49.140625" customWidth="1"/>
    <col min="11708" max="11708" width="6.7109375" customWidth="1"/>
    <col min="11709" max="11711" width="10.7109375" customWidth="1"/>
    <col min="11712" max="11712" width="12" customWidth="1"/>
    <col min="11713" max="11714" width="10.7109375" customWidth="1"/>
    <col min="11715" max="11715" width="8.7109375" customWidth="1"/>
    <col min="11716" max="11716" width="11.140625" customWidth="1"/>
    <col min="11717" max="11717" width="8.42578125" customWidth="1"/>
    <col min="11718" max="11718" width="10.140625" customWidth="1"/>
    <col min="11719" max="11719" width="7.140625" customWidth="1"/>
    <col min="11720" max="11720" width="7.5703125" customWidth="1"/>
    <col min="11721" max="11782" width="10.7109375" customWidth="1"/>
    <col min="11961" max="11961" width="5.7109375" customWidth="1"/>
    <col min="11962" max="11962" width="10.7109375" customWidth="1"/>
    <col min="11963" max="11963" width="49.140625" customWidth="1"/>
    <col min="11964" max="11964" width="6.7109375" customWidth="1"/>
    <col min="11965" max="11967" width="10.7109375" customWidth="1"/>
    <col min="11968" max="11968" width="12" customWidth="1"/>
    <col min="11969" max="11970" width="10.7109375" customWidth="1"/>
    <col min="11971" max="11971" width="8.7109375" customWidth="1"/>
    <col min="11972" max="11972" width="11.140625" customWidth="1"/>
    <col min="11973" max="11973" width="8.42578125" customWidth="1"/>
    <col min="11974" max="11974" width="10.140625" customWidth="1"/>
    <col min="11975" max="11975" width="7.140625" customWidth="1"/>
    <col min="11976" max="11976" width="7.5703125" customWidth="1"/>
    <col min="11977" max="12038" width="10.7109375" customWidth="1"/>
    <col min="12217" max="12217" width="5.7109375" customWidth="1"/>
    <col min="12218" max="12218" width="10.7109375" customWidth="1"/>
    <col min="12219" max="12219" width="49.140625" customWidth="1"/>
    <col min="12220" max="12220" width="6.7109375" customWidth="1"/>
    <col min="12221" max="12223" width="10.7109375" customWidth="1"/>
    <col min="12224" max="12224" width="12" customWidth="1"/>
    <col min="12225" max="12226" width="10.7109375" customWidth="1"/>
    <col min="12227" max="12227" width="8.7109375" customWidth="1"/>
    <col min="12228" max="12228" width="11.140625" customWidth="1"/>
    <col min="12229" max="12229" width="8.42578125" customWidth="1"/>
    <col min="12230" max="12230" width="10.140625" customWidth="1"/>
    <col min="12231" max="12231" width="7.140625" customWidth="1"/>
    <col min="12232" max="12232" width="7.5703125" customWidth="1"/>
    <col min="12233" max="12294" width="10.7109375" customWidth="1"/>
    <col min="12473" max="12473" width="5.7109375" customWidth="1"/>
    <col min="12474" max="12474" width="10.7109375" customWidth="1"/>
    <col min="12475" max="12475" width="49.140625" customWidth="1"/>
    <col min="12476" max="12476" width="6.7109375" customWidth="1"/>
    <col min="12477" max="12479" width="10.7109375" customWidth="1"/>
    <col min="12480" max="12480" width="12" customWidth="1"/>
    <col min="12481" max="12482" width="10.7109375" customWidth="1"/>
    <col min="12483" max="12483" width="8.7109375" customWidth="1"/>
    <col min="12484" max="12484" width="11.140625" customWidth="1"/>
    <col min="12485" max="12485" width="8.42578125" customWidth="1"/>
    <col min="12486" max="12486" width="10.140625" customWidth="1"/>
    <col min="12487" max="12487" width="7.140625" customWidth="1"/>
    <col min="12488" max="12488" width="7.5703125" customWidth="1"/>
    <col min="12489" max="12550" width="10.7109375" customWidth="1"/>
    <col min="12729" max="12729" width="5.7109375" customWidth="1"/>
    <col min="12730" max="12730" width="10.7109375" customWidth="1"/>
    <col min="12731" max="12731" width="49.140625" customWidth="1"/>
    <col min="12732" max="12732" width="6.7109375" customWidth="1"/>
    <col min="12733" max="12735" width="10.7109375" customWidth="1"/>
    <col min="12736" max="12736" width="12" customWidth="1"/>
    <col min="12737" max="12738" width="10.7109375" customWidth="1"/>
    <col min="12739" max="12739" width="8.7109375" customWidth="1"/>
    <col min="12740" max="12740" width="11.140625" customWidth="1"/>
    <col min="12741" max="12741" width="8.42578125" customWidth="1"/>
    <col min="12742" max="12742" width="10.140625" customWidth="1"/>
    <col min="12743" max="12743" width="7.140625" customWidth="1"/>
    <col min="12744" max="12744" width="7.5703125" customWidth="1"/>
    <col min="12745" max="12806" width="10.7109375" customWidth="1"/>
    <col min="12985" max="12985" width="5.7109375" customWidth="1"/>
    <col min="12986" max="12986" width="10.7109375" customWidth="1"/>
    <col min="12987" max="12987" width="49.140625" customWidth="1"/>
    <col min="12988" max="12988" width="6.7109375" customWidth="1"/>
    <col min="12989" max="12991" width="10.7109375" customWidth="1"/>
    <col min="12992" max="12992" width="12" customWidth="1"/>
    <col min="12993" max="12994" width="10.7109375" customWidth="1"/>
    <col min="12995" max="12995" width="8.7109375" customWidth="1"/>
    <col min="12996" max="12996" width="11.140625" customWidth="1"/>
    <col min="12997" max="12997" width="8.42578125" customWidth="1"/>
    <col min="12998" max="12998" width="10.140625" customWidth="1"/>
    <col min="12999" max="12999" width="7.140625" customWidth="1"/>
    <col min="13000" max="13000" width="7.5703125" customWidth="1"/>
    <col min="13001" max="13062" width="10.7109375" customWidth="1"/>
    <col min="13241" max="13241" width="5.7109375" customWidth="1"/>
    <col min="13242" max="13242" width="10.7109375" customWidth="1"/>
    <col min="13243" max="13243" width="49.140625" customWidth="1"/>
    <col min="13244" max="13244" width="6.7109375" customWidth="1"/>
    <col min="13245" max="13247" width="10.7109375" customWidth="1"/>
    <col min="13248" max="13248" width="12" customWidth="1"/>
    <col min="13249" max="13250" width="10.7109375" customWidth="1"/>
    <col min="13251" max="13251" width="8.7109375" customWidth="1"/>
    <col min="13252" max="13252" width="11.140625" customWidth="1"/>
    <col min="13253" max="13253" width="8.42578125" customWidth="1"/>
    <col min="13254" max="13254" width="10.140625" customWidth="1"/>
    <col min="13255" max="13255" width="7.140625" customWidth="1"/>
    <col min="13256" max="13256" width="7.5703125" customWidth="1"/>
    <col min="13257" max="13318" width="10.7109375" customWidth="1"/>
    <col min="13497" max="13497" width="5.7109375" customWidth="1"/>
    <col min="13498" max="13498" width="10.7109375" customWidth="1"/>
    <col min="13499" max="13499" width="49.140625" customWidth="1"/>
    <col min="13500" max="13500" width="6.7109375" customWidth="1"/>
    <col min="13501" max="13503" width="10.7109375" customWidth="1"/>
    <col min="13504" max="13504" width="12" customWidth="1"/>
    <col min="13505" max="13506" width="10.7109375" customWidth="1"/>
    <col min="13507" max="13507" width="8.7109375" customWidth="1"/>
    <col min="13508" max="13508" width="11.140625" customWidth="1"/>
    <col min="13509" max="13509" width="8.42578125" customWidth="1"/>
    <col min="13510" max="13510" width="10.140625" customWidth="1"/>
    <col min="13511" max="13511" width="7.140625" customWidth="1"/>
    <col min="13512" max="13512" width="7.5703125" customWidth="1"/>
    <col min="13513" max="13574" width="10.7109375" customWidth="1"/>
    <col min="13753" max="13753" width="5.7109375" customWidth="1"/>
    <col min="13754" max="13754" width="10.7109375" customWidth="1"/>
    <col min="13755" max="13755" width="49.140625" customWidth="1"/>
    <col min="13756" max="13756" width="6.7109375" customWidth="1"/>
    <col min="13757" max="13759" width="10.7109375" customWidth="1"/>
    <col min="13760" max="13760" width="12" customWidth="1"/>
    <col min="13761" max="13762" width="10.7109375" customWidth="1"/>
    <col min="13763" max="13763" width="8.7109375" customWidth="1"/>
    <col min="13764" max="13764" width="11.140625" customWidth="1"/>
    <col min="13765" max="13765" width="8.42578125" customWidth="1"/>
    <col min="13766" max="13766" width="10.140625" customWidth="1"/>
    <col min="13767" max="13767" width="7.140625" customWidth="1"/>
    <col min="13768" max="13768" width="7.5703125" customWidth="1"/>
    <col min="13769" max="13830" width="10.7109375" customWidth="1"/>
    <col min="14009" max="14009" width="5.7109375" customWidth="1"/>
    <col min="14010" max="14010" width="10.7109375" customWidth="1"/>
    <col min="14011" max="14011" width="49.140625" customWidth="1"/>
    <col min="14012" max="14012" width="6.7109375" customWidth="1"/>
    <col min="14013" max="14015" width="10.7109375" customWidth="1"/>
    <col min="14016" max="14016" width="12" customWidth="1"/>
    <col min="14017" max="14018" width="10.7109375" customWidth="1"/>
    <col min="14019" max="14019" width="8.7109375" customWidth="1"/>
    <col min="14020" max="14020" width="11.140625" customWidth="1"/>
    <col min="14021" max="14021" width="8.42578125" customWidth="1"/>
    <col min="14022" max="14022" width="10.140625" customWidth="1"/>
    <col min="14023" max="14023" width="7.140625" customWidth="1"/>
    <col min="14024" max="14024" width="7.5703125" customWidth="1"/>
    <col min="14025" max="14086" width="10.7109375" customWidth="1"/>
    <col min="14265" max="14265" width="5.7109375" customWidth="1"/>
    <col min="14266" max="14266" width="10.7109375" customWidth="1"/>
    <col min="14267" max="14267" width="49.140625" customWidth="1"/>
    <col min="14268" max="14268" width="6.7109375" customWidth="1"/>
    <col min="14269" max="14271" width="10.7109375" customWidth="1"/>
    <col min="14272" max="14272" width="12" customWidth="1"/>
    <col min="14273" max="14274" width="10.7109375" customWidth="1"/>
    <col min="14275" max="14275" width="8.7109375" customWidth="1"/>
    <col min="14276" max="14276" width="11.140625" customWidth="1"/>
    <col min="14277" max="14277" width="8.42578125" customWidth="1"/>
    <col min="14278" max="14278" width="10.140625" customWidth="1"/>
    <col min="14279" max="14279" width="7.140625" customWidth="1"/>
    <col min="14280" max="14280" width="7.5703125" customWidth="1"/>
    <col min="14281" max="14342" width="10.7109375" customWidth="1"/>
    <col min="14521" max="14521" width="5.7109375" customWidth="1"/>
    <col min="14522" max="14522" width="10.7109375" customWidth="1"/>
    <col min="14523" max="14523" width="49.140625" customWidth="1"/>
    <col min="14524" max="14524" width="6.7109375" customWidth="1"/>
    <col min="14525" max="14527" width="10.7109375" customWidth="1"/>
    <col min="14528" max="14528" width="12" customWidth="1"/>
    <col min="14529" max="14530" width="10.7109375" customWidth="1"/>
    <col min="14531" max="14531" width="8.7109375" customWidth="1"/>
    <col min="14532" max="14532" width="11.140625" customWidth="1"/>
    <col min="14533" max="14533" width="8.42578125" customWidth="1"/>
    <col min="14534" max="14534" width="10.140625" customWidth="1"/>
    <col min="14535" max="14535" width="7.140625" customWidth="1"/>
    <col min="14536" max="14536" width="7.5703125" customWidth="1"/>
    <col min="14537" max="14598" width="10.7109375" customWidth="1"/>
    <col min="14777" max="14777" width="5.7109375" customWidth="1"/>
    <col min="14778" max="14778" width="10.7109375" customWidth="1"/>
    <col min="14779" max="14779" width="49.140625" customWidth="1"/>
    <col min="14780" max="14780" width="6.7109375" customWidth="1"/>
    <col min="14781" max="14783" width="10.7109375" customWidth="1"/>
    <col min="14784" max="14784" width="12" customWidth="1"/>
    <col min="14785" max="14786" width="10.7109375" customWidth="1"/>
    <col min="14787" max="14787" width="8.7109375" customWidth="1"/>
    <col min="14788" max="14788" width="11.140625" customWidth="1"/>
    <col min="14789" max="14789" width="8.42578125" customWidth="1"/>
    <col min="14790" max="14790" width="10.140625" customWidth="1"/>
    <col min="14791" max="14791" width="7.140625" customWidth="1"/>
    <col min="14792" max="14792" width="7.5703125" customWidth="1"/>
    <col min="14793" max="14854" width="10.7109375" customWidth="1"/>
    <col min="15033" max="15033" width="5.7109375" customWidth="1"/>
    <col min="15034" max="15034" width="10.7109375" customWidth="1"/>
    <col min="15035" max="15035" width="49.140625" customWidth="1"/>
    <col min="15036" max="15036" width="6.7109375" customWidth="1"/>
    <col min="15037" max="15039" width="10.7109375" customWidth="1"/>
    <col min="15040" max="15040" width="12" customWidth="1"/>
    <col min="15041" max="15042" width="10.7109375" customWidth="1"/>
    <col min="15043" max="15043" width="8.7109375" customWidth="1"/>
    <col min="15044" max="15044" width="11.140625" customWidth="1"/>
    <col min="15045" max="15045" width="8.42578125" customWidth="1"/>
    <col min="15046" max="15046" width="10.140625" customWidth="1"/>
    <col min="15047" max="15047" width="7.140625" customWidth="1"/>
    <col min="15048" max="15048" width="7.5703125" customWidth="1"/>
    <col min="15049" max="15110" width="10.7109375" customWidth="1"/>
    <col min="15289" max="15289" width="5.7109375" customWidth="1"/>
    <col min="15290" max="15290" width="10.7109375" customWidth="1"/>
    <col min="15291" max="15291" width="49.140625" customWidth="1"/>
    <col min="15292" max="15292" width="6.7109375" customWidth="1"/>
    <col min="15293" max="15295" width="10.7109375" customWidth="1"/>
    <col min="15296" max="15296" width="12" customWidth="1"/>
    <col min="15297" max="15298" width="10.7109375" customWidth="1"/>
    <col min="15299" max="15299" width="8.7109375" customWidth="1"/>
    <col min="15300" max="15300" width="11.140625" customWidth="1"/>
    <col min="15301" max="15301" width="8.42578125" customWidth="1"/>
    <col min="15302" max="15302" width="10.140625" customWidth="1"/>
    <col min="15303" max="15303" width="7.140625" customWidth="1"/>
    <col min="15304" max="15304" width="7.5703125" customWidth="1"/>
    <col min="15305" max="15366" width="10.7109375" customWidth="1"/>
    <col min="15545" max="15545" width="5.7109375" customWidth="1"/>
    <col min="15546" max="15546" width="10.7109375" customWidth="1"/>
    <col min="15547" max="15547" width="49.140625" customWidth="1"/>
    <col min="15548" max="15548" width="6.7109375" customWidth="1"/>
    <col min="15549" max="15551" width="10.7109375" customWidth="1"/>
    <col min="15552" max="15552" width="12" customWidth="1"/>
    <col min="15553" max="15554" width="10.7109375" customWidth="1"/>
    <col min="15555" max="15555" width="8.7109375" customWidth="1"/>
    <col min="15556" max="15556" width="11.140625" customWidth="1"/>
    <col min="15557" max="15557" width="8.42578125" customWidth="1"/>
    <col min="15558" max="15558" width="10.140625" customWidth="1"/>
    <col min="15559" max="15559" width="7.140625" customWidth="1"/>
    <col min="15560" max="15560" width="7.5703125" customWidth="1"/>
    <col min="15561" max="15622" width="10.7109375" customWidth="1"/>
    <col min="15801" max="15801" width="5.7109375" customWidth="1"/>
    <col min="15802" max="15802" width="10.7109375" customWidth="1"/>
    <col min="15803" max="15803" width="49.140625" customWidth="1"/>
    <col min="15804" max="15804" width="6.7109375" customWidth="1"/>
    <col min="15805" max="15807" width="10.7109375" customWidth="1"/>
    <col min="15808" max="15808" width="12" customWidth="1"/>
    <col min="15809" max="15810" width="10.7109375" customWidth="1"/>
    <col min="15811" max="15811" width="8.7109375" customWidth="1"/>
    <col min="15812" max="15812" width="11.140625" customWidth="1"/>
    <col min="15813" max="15813" width="8.42578125" customWidth="1"/>
    <col min="15814" max="15814" width="10.140625" customWidth="1"/>
    <col min="15815" max="15815" width="7.140625" customWidth="1"/>
    <col min="15816" max="15816" width="7.5703125" customWidth="1"/>
    <col min="15817" max="15878" width="10.7109375" customWidth="1"/>
    <col min="16057" max="16057" width="5.7109375" customWidth="1"/>
    <col min="16058" max="16058" width="10.7109375" customWidth="1"/>
    <col min="16059" max="16059" width="49.140625" customWidth="1"/>
    <col min="16060" max="16060" width="6.7109375" customWidth="1"/>
    <col min="16061" max="16063" width="10.7109375" customWidth="1"/>
    <col min="16064" max="16064" width="12" customWidth="1"/>
    <col min="16065" max="16066" width="10.7109375" customWidth="1"/>
    <col min="16067" max="16067" width="8.7109375" customWidth="1"/>
    <col min="16068" max="16068" width="11.140625" customWidth="1"/>
    <col min="16069" max="16069" width="8.42578125" customWidth="1"/>
    <col min="16070" max="16070" width="10.140625" customWidth="1"/>
    <col min="16071" max="16071" width="7.140625" customWidth="1"/>
    <col min="16072" max="16072" width="7.5703125" customWidth="1"/>
    <col min="16073" max="16134" width="10.7109375" customWidth="1"/>
  </cols>
  <sheetData>
    <row r="1" spans="1:7" s="7" customFormat="1" ht="17.25" customHeight="1" x14ac:dyDescent="0.25">
      <c r="A1" s="1"/>
      <c r="B1" s="2"/>
      <c r="C1" s="2"/>
      <c r="D1" s="2"/>
      <c r="E1" s="5"/>
      <c r="F1" s="6"/>
    </row>
    <row r="2" spans="1:7" s="7" customFormat="1" ht="17.25" customHeight="1" thickBot="1" x14ac:dyDescent="0.3">
      <c r="A2" s="1"/>
      <c r="B2" s="2" t="s">
        <v>0</v>
      </c>
      <c r="C2" s="2"/>
      <c r="D2" s="8"/>
      <c r="E2" s="5"/>
      <c r="F2" s="6"/>
    </row>
    <row r="3" spans="1:7" s="9" customFormat="1" ht="17.25" customHeight="1" x14ac:dyDescent="0.25">
      <c r="A3" s="34" t="s">
        <v>1</v>
      </c>
      <c r="B3" s="37" t="s">
        <v>2</v>
      </c>
      <c r="C3" s="37" t="s">
        <v>3</v>
      </c>
      <c r="D3" s="37" t="s">
        <v>4</v>
      </c>
      <c r="E3" s="67" t="s">
        <v>7</v>
      </c>
      <c r="F3" s="68"/>
      <c r="G3" s="64"/>
    </row>
    <row r="4" spans="1:7" s="9" customFormat="1" ht="17.25" customHeight="1" x14ac:dyDescent="0.25">
      <c r="A4" s="35"/>
      <c r="B4" s="38"/>
      <c r="C4" s="38"/>
      <c r="D4" s="38"/>
      <c r="E4" s="69"/>
      <c r="F4" s="70"/>
      <c r="G4" s="65"/>
    </row>
    <row r="5" spans="1:7" s="9" customFormat="1" ht="17.25" customHeight="1" thickBot="1" x14ac:dyDescent="0.3">
      <c r="A5" s="36"/>
      <c r="B5" s="39"/>
      <c r="C5" s="39"/>
      <c r="D5" s="39"/>
      <c r="E5" s="10" t="s">
        <v>5</v>
      </c>
      <c r="F5" s="11" t="s">
        <v>6</v>
      </c>
      <c r="G5" s="66"/>
    </row>
    <row r="6" spans="1:7" x14ac:dyDescent="0.25">
      <c r="A6" s="12"/>
      <c r="B6" s="13"/>
      <c r="C6" s="23" t="s">
        <v>14</v>
      </c>
      <c r="D6" s="26" t="s">
        <v>8</v>
      </c>
      <c r="E6" s="15">
        <v>2</v>
      </c>
      <c r="F6" s="16">
        <v>21046</v>
      </c>
      <c r="G6" s="61" t="s">
        <v>55</v>
      </c>
    </row>
    <row r="7" spans="1:7" x14ac:dyDescent="0.25">
      <c r="A7" s="12"/>
      <c r="B7" s="13"/>
      <c r="C7" s="23" t="s">
        <v>15</v>
      </c>
      <c r="D7" s="26" t="s">
        <v>10</v>
      </c>
      <c r="E7" s="15">
        <v>1</v>
      </c>
      <c r="F7" s="16">
        <v>71600</v>
      </c>
      <c r="G7" s="61" t="s">
        <v>55</v>
      </c>
    </row>
    <row r="8" spans="1:7" x14ac:dyDescent="0.25">
      <c r="A8" s="12"/>
      <c r="B8" s="13"/>
      <c r="C8" s="23" t="s">
        <v>16</v>
      </c>
      <c r="D8" s="26" t="s">
        <v>8</v>
      </c>
      <c r="E8" s="15">
        <v>1</v>
      </c>
      <c r="F8" s="16">
        <v>70000</v>
      </c>
      <c r="G8" s="61" t="s">
        <v>55</v>
      </c>
    </row>
    <row r="9" spans="1:7" x14ac:dyDescent="0.25">
      <c r="A9" s="12"/>
      <c r="B9" s="13"/>
      <c r="C9" s="23" t="s">
        <v>29</v>
      </c>
      <c r="D9" s="26" t="s">
        <v>8</v>
      </c>
      <c r="E9" s="15">
        <v>4</v>
      </c>
      <c r="F9" s="16">
        <v>66000</v>
      </c>
      <c r="G9" s="61" t="s">
        <v>55</v>
      </c>
    </row>
    <row r="10" spans="1:7" x14ac:dyDescent="0.25">
      <c r="A10" s="12"/>
      <c r="B10" s="13"/>
      <c r="C10" s="18" t="s">
        <v>30</v>
      </c>
      <c r="D10" s="19" t="s">
        <v>8</v>
      </c>
      <c r="E10" s="15">
        <v>1</v>
      </c>
      <c r="F10" s="16">
        <v>20150</v>
      </c>
      <c r="G10" s="61" t="s">
        <v>55</v>
      </c>
    </row>
    <row r="11" spans="1:7" x14ac:dyDescent="0.25">
      <c r="A11" s="12"/>
      <c r="B11" s="13"/>
      <c r="C11" s="18" t="s">
        <v>31</v>
      </c>
      <c r="D11" s="19" t="s">
        <v>8</v>
      </c>
      <c r="E11" s="15">
        <v>4</v>
      </c>
      <c r="F11" s="16">
        <v>40000</v>
      </c>
      <c r="G11" s="61" t="s">
        <v>55</v>
      </c>
    </row>
    <row r="12" spans="1:7" x14ac:dyDescent="0.25">
      <c r="A12" s="12"/>
      <c r="B12" s="13"/>
      <c r="C12" s="18" t="s">
        <v>32</v>
      </c>
      <c r="D12" s="19" t="s">
        <v>8</v>
      </c>
      <c r="E12" s="15">
        <v>1</v>
      </c>
      <c r="F12" s="16">
        <v>15000</v>
      </c>
      <c r="G12" s="61" t="s">
        <v>55</v>
      </c>
    </row>
    <row r="13" spans="1:7" x14ac:dyDescent="0.25">
      <c r="A13" s="12"/>
      <c r="B13" s="13"/>
      <c r="C13" s="22" t="s">
        <v>33</v>
      </c>
      <c r="D13" s="19" t="s">
        <v>8</v>
      </c>
      <c r="E13" s="15">
        <v>1</v>
      </c>
      <c r="F13" s="16">
        <v>26000</v>
      </c>
      <c r="G13" s="61" t="s">
        <v>55</v>
      </c>
    </row>
    <row r="14" spans="1:7" x14ac:dyDescent="0.25">
      <c r="A14" s="12"/>
      <c r="B14" s="13"/>
      <c r="C14" s="18" t="s">
        <v>34</v>
      </c>
      <c r="D14" s="19" t="s">
        <v>8</v>
      </c>
      <c r="E14" s="15">
        <v>1</v>
      </c>
      <c r="F14" s="16">
        <v>15000</v>
      </c>
      <c r="G14" s="61" t="s">
        <v>55</v>
      </c>
    </row>
    <row r="15" spans="1:7" x14ac:dyDescent="0.25">
      <c r="A15" s="12"/>
      <c r="B15" s="13"/>
      <c r="C15" s="18" t="s">
        <v>35</v>
      </c>
      <c r="D15" s="19" t="s">
        <v>8</v>
      </c>
      <c r="E15" s="15">
        <v>1</v>
      </c>
      <c r="F15" s="16">
        <v>20000</v>
      </c>
      <c r="G15" s="61" t="s">
        <v>55</v>
      </c>
    </row>
    <row r="16" spans="1:7" x14ac:dyDescent="0.25">
      <c r="A16" s="12"/>
      <c r="B16" s="13"/>
      <c r="C16" s="18" t="s">
        <v>36</v>
      </c>
      <c r="D16" s="19" t="s">
        <v>8</v>
      </c>
      <c r="E16" s="15">
        <v>1</v>
      </c>
      <c r="F16" s="16">
        <v>51000</v>
      </c>
      <c r="G16" s="61" t="s">
        <v>55</v>
      </c>
    </row>
    <row r="17" spans="1:7" x14ac:dyDescent="0.25">
      <c r="A17" s="12"/>
      <c r="B17" s="13"/>
      <c r="C17" s="18" t="s">
        <v>37</v>
      </c>
      <c r="D17" s="19" t="s">
        <v>8</v>
      </c>
      <c r="E17" s="15">
        <v>1</v>
      </c>
      <c r="F17" s="16">
        <v>42870</v>
      </c>
      <c r="G17" s="61" t="s">
        <v>55</v>
      </c>
    </row>
    <row r="18" spans="1:7" x14ac:dyDescent="0.25">
      <c r="A18" s="12"/>
      <c r="B18" s="13"/>
      <c r="C18" s="18" t="s">
        <v>45</v>
      </c>
      <c r="D18" s="19" t="s">
        <v>8</v>
      </c>
      <c r="E18" s="15">
        <v>1</v>
      </c>
      <c r="F18" s="16">
        <v>40000</v>
      </c>
      <c r="G18" s="61" t="s">
        <v>55</v>
      </c>
    </row>
    <row r="19" spans="1:7" x14ac:dyDescent="0.25">
      <c r="A19" s="12"/>
      <c r="B19" s="13"/>
      <c r="C19" s="18" t="s">
        <v>46</v>
      </c>
      <c r="D19" s="19" t="s">
        <v>8</v>
      </c>
      <c r="E19" s="15">
        <v>1</v>
      </c>
      <c r="F19" s="16">
        <v>32000</v>
      </c>
      <c r="G19" s="61" t="s">
        <v>55</v>
      </c>
    </row>
    <row r="20" spans="1:7" x14ac:dyDescent="0.25">
      <c r="A20" s="12"/>
      <c r="B20" s="13"/>
      <c r="C20" s="18" t="s">
        <v>47</v>
      </c>
      <c r="D20" s="19" t="s">
        <v>8</v>
      </c>
      <c r="E20" s="15">
        <v>2</v>
      </c>
      <c r="F20" s="16">
        <v>20000</v>
      </c>
      <c r="G20" s="61" t="s">
        <v>55</v>
      </c>
    </row>
    <row r="21" spans="1:7" x14ac:dyDescent="0.25">
      <c r="A21" s="12"/>
      <c r="B21" s="13"/>
      <c r="C21" s="18" t="s">
        <v>48</v>
      </c>
      <c r="D21" s="19" t="s">
        <v>8</v>
      </c>
      <c r="E21" s="15">
        <v>2</v>
      </c>
      <c r="F21" s="16">
        <v>90000</v>
      </c>
      <c r="G21" s="61" t="s">
        <v>55</v>
      </c>
    </row>
    <row r="22" spans="1:7" x14ac:dyDescent="0.25">
      <c r="A22" s="12"/>
      <c r="B22" s="13"/>
      <c r="C22" s="18" t="s">
        <v>49</v>
      </c>
      <c r="D22" s="19" t="s">
        <v>8</v>
      </c>
      <c r="E22" s="15">
        <v>4</v>
      </c>
      <c r="F22" s="16">
        <v>44600</v>
      </c>
      <c r="G22" s="61" t="s">
        <v>55</v>
      </c>
    </row>
    <row r="23" spans="1:7" x14ac:dyDescent="0.25">
      <c r="A23" s="12"/>
      <c r="B23" s="13"/>
      <c r="C23" s="18" t="s">
        <v>50</v>
      </c>
      <c r="D23" s="19" t="s">
        <v>8</v>
      </c>
      <c r="E23" s="15">
        <v>1</v>
      </c>
      <c r="F23" s="16">
        <v>142000</v>
      </c>
      <c r="G23" s="61" t="s">
        <v>55</v>
      </c>
    </row>
    <row r="24" spans="1:7" s="52" customFormat="1" x14ac:dyDescent="0.25">
      <c r="A24" s="46"/>
      <c r="B24" s="47"/>
      <c r="C24" s="48" t="s">
        <v>54</v>
      </c>
      <c r="D24" s="49"/>
      <c r="E24" s="50"/>
      <c r="F24" s="51">
        <f>SUM(F6:F23)</f>
        <v>827266</v>
      </c>
      <c r="G24" s="62"/>
    </row>
    <row r="25" spans="1:7" x14ac:dyDescent="0.25">
      <c r="A25" s="28"/>
      <c r="B25" s="29"/>
      <c r="C25" s="27" t="s">
        <v>17</v>
      </c>
      <c r="D25" s="26" t="s">
        <v>10</v>
      </c>
      <c r="E25" s="24">
        <v>1</v>
      </c>
      <c r="F25" s="25">
        <v>872</v>
      </c>
      <c r="G25" s="61" t="s">
        <v>55</v>
      </c>
    </row>
    <row r="26" spans="1:7" x14ac:dyDescent="0.25">
      <c r="A26" s="28"/>
      <c r="B26" s="29"/>
      <c r="C26" s="27" t="s">
        <v>18</v>
      </c>
      <c r="D26" s="26" t="s">
        <v>8</v>
      </c>
      <c r="E26" s="24">
        <v>1</v>
      </c>
      <c r="F26" s="25">
        <v>8954</v>
      </c>
      <c r="G26" s="61" t="s">
        <v>55</v>
      </c>
    </row>
    <row r="27" spans="1:7" x14ac:dyDescent="0.25">
      <c r="A27" s="28"/>
      <c r="B27" s="29"/>
      <c r="C27" s="27" t="s">
        <v>19</v>
      </c>
      <c r="D27" s="26" t="s">
        <v>8</v>
      </c>
      <c r="E27" s="24">
        <v>12</v>
      </c>
      <c r="F27" s="25">
        <v>78000</v>
      </c>
      <c r="G27" s="61" t="s">
        <v>55</v>
      </c>
    </row>
    <row r="28" spans="1:7" x14ac:dyDescent="0.25">
      <c r="A28" s="28"/>
      <c r="B28" s="29"/>
      <c r="C28" s="27" t="s">
        <v>20</v>
      </c>
      <c r="D28" s="26" t="s">
        <v>8</v>
      </c>
      <c r="E28" s="24">
        <v>2</v>
      </c>
      <c r="F28" s="25">
        <v>18600</v>
      </c>
      <c r="G28" s="61" t="s">
        <v>55</v>
      </c>
    </row>
    <row r="29" spans="1:7" x14ac:dyDescent="0.25">
      <c r="A29" s="28"/>
      <c r="B29" s="29"/>
      <c r="C29" s="27" t="s">
        <v>21</v>
      </c>
      <c r="D29" s="26" t="s">
        <v>8</v>
      </c>
      <c r="E29" s="24">
        <v>2</v>
      </c>
      <c r="F29" s="25">
        <v>4000</v>
      </c>
      <c r="G29" s="61" t="s">
        <v>55</v>
      </c>
    </row>
    <row r="30" spans="1:7" x14ac:dyDescent="0.25">
      <c r="A30" s="28"/>
      <c r="B30" s="29"/>
      <c r="C30" s="27" t="s">
        <v>22</v>
      </c>
      <c r="D30" s="26" t="s">
        <v>8</v>
      </c>
      <c r="E30" s="24">
        <v>2</v>
      </c>
      <c r="F30" s="25">
        <v>19780</v>
      </c>
      <c r="G30" s="61" t="s">
        <v>55</v>
      </c>
    </row>
    <row r="31" spans="1:7" x14ac:dyDescent="0.25">
      <c r="A31" s="28"/>
      <c r="B31" s="29"/>
      <c r="C31" s="27" t="s">
        <v>23</v>
      </c>
      <c r="D31" s="26" t="s">
        <v>8</v>
      </c>
      <c r="E31" s="24">
        <v>1</v>
      </c>
      <c r="F31" s="25">
        <v>8839</v>
      </c>
      <c r="G31" s="61" t="s">
        <v>55</v>
      </c>
    </row>
    <row r="32" spans="1:7" x14ac:dyDescent="0.25">
      <c r="A32" s="28"/>
      <c r="B32" s="29"/>
      <c r="C32" s="27" t="s">
        <v>24</v>
      </c>
      <c r="D32" s="26" t="s">
        <v>8</v>
      </c>
      <c r="E32" s="24">
        <v>9</v>
      </c>
      <c r="F32" s="25">
        <v>58500</v>
      </c>
      <c r="G32" s="61" t="s">
        <v>55</v>
      </c>
    </row>
    <row r="33" spans="1:7" x14ac:dyDescent="0.25">
      <c r="A33" s="28"/>
      <c r="B33" s="29"/>
      <c r="C33" s="27" t="s">
        <v>25</v>
      </c>
      <c r="D33" s="26" t="s">
        <v>8</v>
      </c>
      <c r="E33" s="24">
        <v>8</v>
      </c>
      <c r="F33" s="25">
        <v>52000</v>
      </c>
      <c r="G33" s="61" t="s">
        <v>55</v>
      </c>
    </row>
    <row r="34" spans="1:7" x14ac:dyDescent="0.25">
      <c r="A34" s="28"/>
      <c r="B34" s="29"/>
      <c r="C34" s="27" t="s">
        <v>26</v>
      </c>
      <c r="D34" s="26" t="s">
        <v>8</v>
      </c>
      <c r="E34" s="24">
        <v>7</v>
      </c>
      <c r="F34" s="25">
        <v>45598</v>
      </c>
      <c r="G34" s="61" t="s">
        <v>55</v>
      </c>
    </row>
    <row r="35" spans="1:7" x14ac:dyDescent="0.25">
      <c r="A35" s="28"/>
      <c r="B35" s="29"/>
      <c r="C35" s="27" t="s">
        <v>27</v>
      </c>
      <c r="D35" s="26" t="s">
        <v>8</v>
      </c>
      <c r="E35" s="24">
        <v>2</v>
      </c>
      <c r="F35" s="25">
        <v>19600</v>
      </c>
      <c r="G35" s="61" t="s">
        <v>55</v>
      </c>
    </row>
    <row r="36" spans="1:7" x14ac:dyDescent="0.25">
      <c r="A36" s="28"/>
      <c r="B36" s="29"/>
      <c r="C36" s="27" t="s">
        <v>28</v>
      </c>
      <c r="D36" s="26" t="s">
        <v>8</v>
      </c>
      <c r="E36" s="24">
        <v>2</v>
      </c>
      <c r="F36" s="25">
        <v>15400</v>
      </c>
      <c r="G36" s="61" t="s">
        <v>55</v>
      </c>
    </row>
    <row r="37" spans="1:7" x14ac:dyDescent="0.25">
      <c r="A37" s="28"/>
      <c r="B37" s="29"/>
      <c r="C37" s="27" t="s">
        <v>38</v>
      </c>
      <c r="D37" s="26" t="s">
        <v>8</v>
      </c>
      <c r="E37" s="24">
        <v>10</v>
      </c>
      <c r="F37" s="25">
        <v>19500</v>
      </c>
      <c r="G37" s="61" t="s">
        <v>55</v>
      </c>
    </row>
    <row r="38" spans="1:7" x14ac:dyDescent="0.25">
      <c r="A38" s="28"/>
      <c r="B38" s="29"/>
      <c r="C38" s="27" t="s">
        <v>39</v>
      </c>
      <c r="D38" s="26" t="s">
        <v>8</v>
      </c>
      <c r="E38" s="24">
        <v>2</v>
      </c>
      <c r="F38" s="25">
        <v>9594</v>
      </c>
      <c r="G38" s="61" t="s">
        <v>55</v>
      </c>
    </row>
    <row r="39" spans="1:7" x14ac:dyDescent="0.25">
      <c r="A39" s="28"/>
      <c r="B39" s="29"/>
      <c r="C39" s="27" t="s">
        <v>40</v>
      </c>
      <c r="D39" s="26" t="s">
        <v>8</v>
      </c>
      <c r="E39" s="24">
        <v>1</v>
      </c>
      <c r="F39" s="25">
        <v>6835</v>
      </c>
      <c r="G39" s="61" t="s">
        <v>55</v>
      </c>
    </row>
    <row r="40" spans="1:7" x14ac:dyDescent="0.25">
      <c r="A40" s="28"/>
      <c r="B40" s="29"/>
      <c r="C40" s="27" t="s">
        <v>41</v>
      </c>
      <c r="D40" s="26" t="s">
        <v>8</v>
      </c>
      <c r="E40" s="24">
        <v>1</v>
      </c>
      <c r="F40" s="25">
        <v>2897</v>
      </c>
      <c r="G40" s="61" t="s">
        <v>55</v>
      </c>
    </row>
    <row r="41" spans="1:7" x14ac:dyDescent="0.25">
      <c r="A41" s="28"/>
      <c r="B41" s="29"/>
      <c r="C41" s="27" t="s">
        <v>9</v>
      </c>
      <c r="D41" s="26" t="s">
        <v>8</v>
      </c>
      <c r="E41" s="24">
        <v>2</v>
      </c>
      <c r="F41" s="25">
        <v>10564</v>
      </c>
      <c r="G41" s="61" t="s">
        <v>55</v>
      </c>
    </row>
    <row r="42" spans="1:7" x14ac:dyDescent="0.25">
      <c r="A42" s="28"/>
      <c r="B42" s="29"/>
      <c r="C42" s="27" t="s">
        <v>42</v>
      </c>
      <c r="D42" s="26" t="s">
        <v>8</v>
      </c>
      <c r="E42" s="24">
        <v>26</v>
      </c>
      <c r="F42" s="25">
        <v>14300</v>
      </c>
      <c r="G42" s="61" t="s">
        <v>55</v>
      </c>
    </row>
    <row r="43" spans="1:7" x14ac:dyDescent="0.25">
      <c r="A43" s="28"/>
      <c r="B43" s="29"/>
      <c r="C43" s="27" t="s">
        <v>43</v>
      </c>
      <c r="D43" s="26" t="s">
        <v>8</v>
      </c>
      <c r="E43" s="24">
        <v>3</v>
      </c>
      <c r="F43" s="25">
        <v>3048</v>
      </c>
      <c r="G43" s="61" t="s">
        <v>55</v>
      </c>
    </row>
    <row r="44" spans="1:7" x14ac:dyDescent="0.25">
      <c r="A44" s="28"/>
      <c r="B44" s="29"/>
      <c r="C44" s="27" t="s">
        <v>44</v>
      </c>
      <c r="D44" s="26" t="s">
        <v>8</v>
      </c>
      <c r="E44" s="24">
        <v>2</v>
      </c>
      <c r="F44" s="25">
        <v>12000</v>
      </c>
      <c r="G44" s="61" t="s">
        <v>55</v>
      </c>
    </row>
    <row r="45" spans="1:7" x14ac:dyDescent="0.25">
      <c r="A45" s="28"/>
      <c r="B45" s="29"/>
      <c r="C45" s="27" t="s">
        <v>51</v>
      </c>
      <c r="D45" s="26" t="s">
        <v>8</v>
      </c>
      <c r="E45" s="24">
        <v>2</v>
      </c>
      <c r="F45" s="25">
        <v>1600</v>
      </c>
      <c r="G45" s="61" t="s">
        <v>55</v>
      </c>
    </row>
    <row r="46" spans="1:7" x14ac:dyDescent="0.25">
      <c r="A46" s="28"/>
      <c r="B46" s="29"/>
      <c r="C46" s="27" t="s">
        <v>52</v>
      </c>
      <c r="D46" s="26" t="s">
        <v>8</v>
      </c>
      <c r="E46" s="24">
        <v>2</v>
      </c>
      <c r="F46" s="25">
        <v>18000</v>
      </c>
      <c r="G46" s="61" t="s">
        <v>55</v>
      </c>
    </row>
    <row r="47" spans="1:7" x14ac:dyDescent="0.25">
      <c r="A47" s="40"/>
      <c r="B47" s="41"/>
      <c r="C47" s="27" t="s">
        <v>53</v>
      </c>
      <c r="D47" s="26" t="s">
        <v>8</v>
      </c>
      <c r="E47" s="30">
        <v>1</v>
      </c>
      <c r="F47" s="31">
        <v>8929</v>
      </c>
      <c r="G47" s="61" t="s">
        <v>55</v>
      </c>
    </row>
    <row r="48" spans="1:7" s="52" customFormat="1" x14ac:dyDescent="0.25">
      <c r="A48" s="53"/>
      <c r="B48" s="54"/>
      <c r="C48" s="48" t="s">
        <v>54</v>
      </c>
      <c r="D48" s="55"/>
      <c r="E48" s="56"/>
      <c r="F48" s="57">
        <f>SUM(F25:F47)</f>
        <v>437410</v>
      </c>
      <c r="G48" s="62"/>
    </row>
    <row r="49" spans="1:8" x14ac:dyDescent="0.25">
      <c r="A49" s="19"/>
      <c r="B49" s="19"/>
      <c r="C49" s="22" t="s">
        <v>11</v>
      </c>
      <c r="D49" s="19" t="s">
        <v>8</v>
      </c>
      <c r="E49" s="17">
        <v>29</v>
      </c>
      <c r="F49" s="14">
        <v>3712</v>
      </c>
      <c r="G49" s="32" t="s">
        <v>56</v>
      </c>
      <c r="H49" s="33"/>
    </row>
    <row r="50" spans="1:8" x14ac:dyDescent="0.25">
      <c r="A50" s="19"/>
      <c r="B50" s="19"/>
      <c r="C50" s="22" t="s">
        <v>12</v>
      </c>
      <c r="D50" s="19" t="s">
        <v>8</v>
      </c>
      <c r="E50" s="17">
        <v>10</v>
      </c>
      <c r="F50" s="14">
        <v>5000</v>
      </c>
      <c r="G50" s="32" t="s">
        <v>56</v>
      </c>
      <c r="H50" s="33"/>
    </row>
    <row r="51" spans="1:8" x14ac:dyDescent="0.25">
      <c r="A51" s="19"/>
      <c r="B51" s="19"/>
      <c r="C51" s="22" t="s">
        <v>13</v>
      </c>
      <c r="D51" s="19" t="s">
        <v>8</v>
      </c>
      <c r="E51" s="17">
        <v>4</v>
      </c>
      <c r="F51" s="14">
        <v>2420</v>
      </c>
      <c r="G51" s="32" t="s">
        <v>56</v>
      </c>
      <c r="H51" s="33"/>
    </row>
    <row r="52" spans="1:8" s="52" customFormat="1" x14ac:dyDescent="0.25">
      <c r="A52" s="49"/>
      <c r="B52" s="49"/>
      <c r="C52" s="48" t="s">
        <v>54</v>
      </c>
      <c r="D52" s="49"/>
      <c r="E52" s="58"/>
      <c r="F52" s="59">
        <f>SUM(F49:F51)</f>
        <v>11132</v>
      </c>
      <c r="G52" s="63"/>
      <c r="H52" s="60"/>
    </row>
    <row r="53" spans="1:8" ht="17.25" customHeight="1" thickBot="1" x14ac:dyDescent="0.3">
      <c r="A53" s="42"/>
      <c r="B53" s="43"/>
      <c r="C53" s="43"/>
      <c r="D53" s="43"/>
      <c r="E53" s="44"/>
      <c r="F53" s="45"/>
      <c r="G53" s="61"/>
    </row>
  </sheetData>
  <mergeCells count="7">
    <mergeCell ref="A53:D53"/>
    <mergeCell ref="A3:A5"/>
    <mergeCell ref="B3:B5"/>
    <mergeCell ref="C3:C5"/>
    <mergeCell ref="D3:D5"/>
    <mergeCell ref="G3:G5"/>
    <mergeCell ref="E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спорт инвентарь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2024-09-06T05:34:41Z</dcterms:modified>
</cp:coreProperties>
</file>